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iry tracker" sheetId="1" state="visible" r:id="rId1"/>
  </sheets>
  <definedNames>
    <definedName name="_xlnm._FilterDatabase" localSheetId="0" hidden="1">'Expiry tracker'!$A$4:$J$200</definedName>
    <definedName name="_xlnm.Print_Titles" localSheetId="0">'Expiry tracker'!$4:$4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7" customWidth="1" min="3" max="3"/>
    <col width="14" customWidth="1" min="4" max="4"/>
    <col width="11" customWidth="1" min="5" max="5"/>
    <col width="14" customWidth="1" min="6" max="6"/>
    <col width="14" customWidth="1" min="7" max="7"/>
    <col width="14" customWidth="1" min="8" max="8"/>
    <col width="16" customWidth="1" min="9" max="9"/>
    <col width="30" customWidth="1" min="10" max="10"/>
  </cols>
  <sheetData>
    <row r="1">
      <c r="A1" s="1" t="inlineStr">
        <is>
          <t>First aid kit expiry tracker</t>
        </is>
      </c>
    </row>
    <row r="2">
      <c r="A2" s="2" t="inlineStr">
        <is>
          <t>Enter each date-marked item once. Days left and Status update automatically: red = expired, amber = within 90 days. Free template from kitcompliance.com</t>
        </is>
      </c>
    </row>
    <row r="4">
      <c r="A4" s="3" t="inlineStr">
        <is>
          <t>Kit / location</t>
        </is>
      </c>
      <c r="B4" s="3" t="inlineStr">
        <is>
          <t>Item</t>
        </is>
      </c>
      <c r="C4" s="3" t="inlineStr">
        <is>
          <t>Qty</t>
        </is>
      </c>
      <c r="D4" s="3" t="inlineStr">
        <is>
          <t>Expiry date</t>
        </is>
      </c>
      <c r="E4" s="3" t="inlineStr">
        <is>
          <t>Days left</t>
        </is>
      </c>
      <c r="F4" s="3" t="inlineStr">
        <is>
          <t>Status</t>
        </is>
      </c>
      <c r="G4" s="3" t="inlineStr">
        <is>
          <t>Batch / lot</t>
        </is>
      </c>
      <c r="H4" s="3" t="inlineStr">
        <is>
          <t>Last checked</t>
        </is>
      </c>
      <c r="I4" s="3" t="inlineStr">
        <is>
          <t>Checked by</t>
        </is>
      </c>
      <c r="J4" s="3" t="inlineStr">
        <is>
          <t>Notes</t>
        </is>
      </c>
    </row>
    <row r="5">
      <c r="A5" t="inlineStr">
        <is>
          <t>Main kit (example)</t>
        </is>
      </c>
      <c r="B5" t="inlineStr">
        <is>
          <t>Medium sterile dressings</t>
        </is>
      </c>
      <c r="C5" t="n">
        <v>4</v>
      </c>
      <c r="D5" s="4" t="n"/>
      <c r="E5">
        <f>IF(D5="","",D5-TODAY())</f>
        <v/>
      </c>
      <c r="F5">
        <f>IF(D5="","",IF(E5&lt;0,"Expired",IF(E5&lt;=90,"Replace soon","OK")))</f>
        <v/>
      </c>
      <c r="H5" s="4" t="n"/>
    </row>
    <row r="6">
      <c r="A6" t="inlineStr">
        <is>
          <t>Main kit (example)</t>
        </is>
      </c>
      <c r="B6" t="inlineStr">
        <is>
          <t>Large sterile dressings</t>
        </is>
      </c>
      <c r="C6" t="n">
        <v>3</v>
      </c>
      <c r="D6" s="4" t="n"/>
      <c r="E6">
        <f>IF(D6="","",D6-TODAY())</f>
        <v/>
      </c>
      <c r="F6">
        <f>IF(D6="","",IF(E6&lt;0,"Expired",IF(E6&lt;=90,"Replace soon","OK")))</f>
        <v/>
      </c>
      <c r="H6" s="4" t="n"/>
    </row>
    <row r="7">
      <c r="A7" t="inlineStr">
        <is>
          <t>Main kit (example)</t>
        </is>
      </c>
      <c r="B7" t="inlineStr">
        <is>
          <t>Sterile eye pads</t>
        </is>
      </c>
      <c r="C7" t="n">
        <v>3</v>
      </c>
      <c r="D7" s="4" t="n"/>
      <c r="E7">
        <f>IF(D7="","",D7-TODAY())</f>
        <v/>
      </c>
      <c r="F7">
        <f>IF(D7="","",IF(E7&lt;0,"Expired",IF(E7&lt;=90,"Replace soon","OK")))</f>
        <v/>
      </c>
      <c r="H7" s="4" t="n"/>
    </row>
    <row r="8">
      <c r="A8" t="inlineStr">
        <is>
          <t>Main kit (example)</t>
        </is>
      </c>
      <c r="B8" t="inlineStr">
        <is>
          <t>Adhesive plasters (assorted)</t>
        </is>
      </c>
      <c r="C8" t="n">
        <v>60</v>
      </c>
      <c r="D8" s="4" t="n"/>
      <c r="E8">
        <f>IF(D8="","",D8-TODAY())</f>
        <v/>
      </c>
      <c r="F8">
        <f>IF(D8="","",IF(E8&lt;0,"Expired",IF(E8&lt;=90,"Replace soon","OK")))</f>
        <v/>
      </c>
      <c r="H8" s="4" t="n"/>
    </row>
    <row r="9">
      <c r="A9" t="inlineStr">
        <is>
          <t>Main kit (example)</t>
        </is>
      </c>
      <c r="B9" t="inlineStr">
        <is>
          <t>Sterile cleansing wipes</t>
        </is>
      </c>
      <c r="C9" t="n">
        <v>30</v>
      </c>
      <c r="D9" s="4" t="n"/>
      <c r="E9">
        <f>IF(D9="","",D9-TODAY())</f>
        <v/>
      </c>
      <c r="F9">
        <f>IF(D9="","",IF(E9&lt;0,"Expired",IF(E9&lt;=90,"Replace soon","OK")))</f>
        <v/>
      </c>
      <c r="H9" s="4" t="n"/>
    </row>
    <row r="10">
      <c r="A10" t="inlineStr">
        <is>
          <t>Main kit (example)</t>
        </is>
      </c>
      <c r="B10" t="inlineStr">
        <is>
          <t>Microporous tape</t>
        </is>
      </c>
      <c r="C10" t="n">
        <v>1</v>
      </c>
      <c r="D10" s="4" t="n"/>
      <c r="E10">
        <f>IF(D10="","",D10-TODAY())</f>
        <v/>
      </c>
      <c r="F10">
        <f>IF(D10="","",IF(E10&lt;0,"Expired",IF(E10&lt;=90,"Replace soon","OK")))</f>
        <v/>
      </c>
      <c r="H10" s="4" t="n"/>
    </row>
    <row r="11">
      <c r="A11" t="inlineStr">
        <is>
          <t>Main kit (example)</t>
        </is>
      </c>
      <c r="B11" t="inlineStr">
        <is>
          <t>Nitrile gloves (pairs)</t>
        </is>
      </c>
      <c r="C11" t="n">
        <v>9</v>
      </c>
      <c r="D11" s="4" t="n"/>
      <c r="E11">
        <f>IF(D11="","",D11-TODAY())</f>
        <v/>
      </c>
      <c r="F11">
        <f>IF(D11="","",IF(E11&lt;0,"Expired",IF(E11&lt;=90,"Replace soon","OK")))</f>
        <v/>
      </c>
      <c r="H11" s="4" t="n"/>
    </row>
    <row r="12">
      <c r="A12" t="inlineStr">
        <is>
          <t>Main kit (example)</t>
        </is>
      </c>
      <c r="B12" t="inlineStr">
        <is>
          <t>Finger dressings</t>
        </is>
      </c>
      <c r="C12" t="n">
        <v>3</v>
      </c>
      <c r="D12" s="4" t="n"/>
      <c r="E12">
        <f>IF(D12="","",D12-TODAY())</f>
        <v/>
      </c>
      <c r="F12">
        <f>IF(D12="","",IF(E12&lt;0,"Expired",IF(E12&lt;=90,"Replace soon","OK")))</f>
        <v/>
      </c>
      <c r="H12" s="4" t="n"/>
    </row>
    <row r="13">
      <c r="A13" t="inlineStr">
        <is>
          <t>Main kit (example)</t>
        </is>
      </c>
      <c r="B13" t="inlineStr">
        <is>
          <t>Resuscitation face shield</t>
        </is>
      </c>
      <c r="C13" t="n">
        <v>1</v>
      </c>
      <c r="D13" s="4" t="n"/>
      <c r="E13">
        <f>IF(D13="","",D13-TODAY())</f>
        <v/>
      </c>
      <c r="F13">
        <f>IF(D13="","",IF(E13&lt;0,"Expired",IF(E13&lt;=90,"Replace soon","OK")))</f>
        <v/>
      </c>
      <c r="H13" s="4" t="n"/>
    </row>
    <row r="14">
      <c r="A14" t="inlineStr">
        <is>
          <t>Main kit (example)</t>
        </is>
      </c>
      <c r="B14" t="inlineStr">
        <is>
          <t>Burn dressings</t>
        </is>
      </c>
      <c r="C14" t="n">
        <v>2</v>
      </c>
      <c r="D14" s="4" t="n"/>
      <c r="E14">
        <f>IF(D14="","",D14-TODAY())</f>
        <v/>
      </c>
      <c r="F14">
        <f>IF(D14="","",IF(E14&lt;0,"Expired",IF(E14&lt;=90,"Replace soon","OK")))</f>
        <v/>
      </c>
      <c r="H14" s="4" t="n"/>
    </row>
    <row r="15">
      <c r="A15" t="inlineStr">
        <is>
          <t>Main kit (example)</t>
        </is>
      </c>
      <c r="B15" t="inlineStr">
        <is>
          <t>Conforming bandages</t>
        </is>
      </c>
      <c r="C15" t="n">
        <v>2</v>
      </c>
      <c r="D15" s="4" t="n"/>
      <c r="E15">
        <f>IF(D15="","",D15-TODAY())</f>
        <v/>
      </c>
      <c r="F15">
        <f>IF(D15="","",IF(E15&lt;0,"Expired",IF(E15&lt;=90,"Replace soon","OK")))</f>
        <v/>
      </c>
      <c r="H15" s="4" t="n"/>
    </row>
    <row r="16">
      <c r="D16" s="4" t="n"/>
      <c r="E16">
        <f>IF(D16="","",D16-TODAY())</f>
        <v/>
      </c>
      <c r="F16">
        <f>IF(D16="","",IF(E16&lt;0,"Expired",IF(E16&lt;=90,"Replace soon","OK")))</f>
        <v/>
      </c>
      <c r="H16" s="4" t="n"/>
    </row>
    <row r="17">
      <c r="D17" s="4" t="n"/>
      <c r="E17">
        <f>IF(D17="","",D17-TODAY())</f>
        <v/>
      </c>
      <c r="F17">
        <f>IF(D17="","",IF(E17&lt;0,"Expired",IF(E17&lt;=90,"Replace soon","OK")))</f>
        <v/>
      </c>
      <c r="H17" s="4" t="n"/>
    </row>
    <row r="18">
      <c r="D18" s="4" t="n"/>
      <c r="E18">
        <f>IF(D18="","",D18-TODAY())</f>
        <v/>
      </c>
      <c r="F18">
        <f>IF(D18="","",IF(E18&lt;0,"Expired",IF(E18&lt;=90,"Replace soon","OK")))</f>
        <v/>
      </c>
      <c r="H18" s="4" t="n"/>
    </row>
    <row r="19">
      <c r="D19" s="4" t="n"/>
      <c r="E19">
        <f>IF(D19="","",D19-TODAY())</f>
        <v/>
      </c>
      <c r="F19">
        <f>IF(D19="","",IF(E19&lt;0,"Expired",IF(E19&lt;=90,"Replace soon","OK")))</f>
        <v/>
      </c>
      <c r="H19" s="4" t="n"/>
    </row>
    <row r="20">
      <c r="D20" s="4" t="n"/>
      <c r="E20">
        <f>IF(D20="","",D20-TODAY())</f>
        <v/>
      </c>
      <c r="F20">
        <f>IF(D20="","",IF(E20&lt;0,"Expired",IF(E20&lt;=90,"Replace soon","OK")))</f>
        <v/>
      </c>
      <c r="H20" s="4" t="n"/>
    </row>
    <row r="21">
      <c r="D21" s="4" t="n"/>
      <c r="E21">
        <f>IF(D21="","",D21-TODAY())</f>
        <v/>
      </c>
      <c r="F21">
        <f>IF(D21="","",IF(E21&lt;0,"Expired",IF(E21&lt;=90,"Replace soon","OK")))</f>
        <v/>
      </c>
      <c r="H21" s="4" t="n"/>
    </row>
    <row r="22">
      <c r="D22" s="4" t="n"/>
      <c r="E22">
        <f>IF(D22="","",D22-TODAY())</f>
        <v/>
      </c>
      <c r="F22">
        <f>IF(D22="","",IF(E22&lt;0,"Expired",IF(E22&lt;=90,"Replace soon","OK")))</f>
        <v/>
      </c>
      <c r="H22" s="4" t="n"/>
    </row>
    <row r="23">
      <c r="D23" s="4" t="n"/>
      <c r="E23">
        <f>IF(D23="","",D23-TODAY())</f>
        <v/>
      </c>
      <c r="F23">
        <f>IF(D23="","",IF(E23&lt;0,"Expired",IF(E23&lt;=90,"Replace soon","OK")))</f>
        <v/>
      </c>
      <c r="H23" s="4" t="n"/>
    </row>
    <row r="24">
      <c r="D24" s="4" t="n"/>
      <c r="E24">
        <f>IF(D24="","",D24-TODAY())</f>
        <v/>
      </c>
      <c r="F24">
        <f>IF(D24="","",IF(E24&lt;0,"Expired",IF(E24&lt;=90,"Replace soon","OK")))</f>
        <v/>
      </c>
      <c r="H24" s="4" t="n"/>
    </row>
    <row r="25">
      <c r="D25" s="4" t="n"/>
      <c r="E25">
        <f>IF(D25="","",D25-TODAY())</f>
        <v/>
      </c>
      <c r="F25">
        <f>IF(D25="","",IF(E25&lt;0,"Expired",IF(E25&lt;=90,"Replace soon","OK")))</f>
        <v/>
      </c>
      <c r="H25" s="4" t="n"/>
    </row>
    <row r="26">
      <c r="D26" s="4" t="n"/>
      <c r="E26">
        <f>IF(D26="","",D26-TODAY())</f>
        <v/>
      </c>
      <c r="F26">
        <f>IF(D26="","",IF(E26&lt;0,"Expired",IF(E26&lt;=90,"Replace soon","OK")))</f>
        <v/>
      </c>
      <c r="H26" s="4" t="n"/>
    </row>
    <row r="27">
      <c r="D27" s="4" t="n"/>
      <c r="E27">
        <f>IF(D27="","",D27-TODAY())</f>
        <v/>
      </c>
      <c r="F27">
        <f>IF(D27="","",IF(E27&lt;0,"Expired",IF(E27&lt;=90,"Replace soon","OK")))</f>
        <v/>
      </c>
      <c r="H27" s="4" t="n"/>
    </row>
    <row r="28">
      <c r="D28" s="4" t="n"/>
      <c r="E28">
        <f>IF(D28="","",D28-TODAY())</f>
        <v/>
      </c>
      <c r="F28">
        <f>IF(D28="","",IF(E28&lt;0,"Expired",IF(E28&lt;=90,"Replace soon","OK")))</f>
        <v/>
      </c>
      <c r="H28" s="4" t="n"/>
    </row>
    <row r="29">
      <c r="D29" s="4" t="n"/>
      <c r="E29">
        <f>IF(D29="","",D29-TODAY())</f>
        <v/>
      </c>
      <c r="F29">
        <f>IF(D29="","",IF(E29&lt;0,"Expired",IF(E29&lt;=90,"Replace soon","OK")))</f>
        <v/>
      </c>
      <c r="H29" s="4" t="n"/>
    </row>
    <row r="30">
      <c r="D30" s="4" t="n"/>
      <c r="E30">
        <f>IF(D30="","",D30-TODAY())</f>
        <v/>
      </c>
      <c r="F30">
        <f>IF(D30="","",IF(E30&lt;0,"Expired",IF(E30&lt;=90,"Replace soon","OK")))</f>
        <v/>
      </c>
      <c r="H30" s="4" t="n"/>
    </row>
    <row r="31">
      <c r="D31" s="4" t="n"/>
      <c r="E31">
        <f>IF(D31="","",D31-TODAY())</f>
        <v/>
      </c>
      <c r="F31">
        <f>IF(D31="","",IF(E31&lt;0,"Expired",IF(E31&lt;=90,"Replace soon","OK")))</f>
        <v/>
      </c>
      <c r="H31" s="4" t="n"/>
    </row>
    <row r="32">
      <c r="D32" s="4" t="n"/>
      <c r="E32">
        <f>IF(D32="","",D32-TODAY())</f>
        <v/>
      </c>
      <c r="F32">
        <f>IF(D32="","",IF(E32&lt;0,"Expired",IF(E32&lt;=90,"Replace soon","OK")))</f>
        <v/>
      </c>
      <c r="H32" s="4" t="n"/>
    </row>
    <row r="33">
      <c r="D33" s="4" t="n"/>
      <c r="E33">
        <f>IF(D33="","",D33-TODAY())</f>
        <v/>
      </c>
      <c r="F33">
        <f>IF(D33="","",IF(E33&lt;0,"Expired",IF(E33&lt;=90,"Replace soon","OK")))</f>
        <v/>
      </c>
      <c r="H33" s="4" t="n"/>
    </row>
    <row r="34">
      <c r="D34" s="4" t="n"/>
      <c r="E34">
        <f>IF(D34="","",D34-TODAY())</f>
        <v/>
      </c>
      <c r="F34">
        <f>IF(D34="","",IF(E34&lt;0,"Expired",IF(E34&lt;=90,"Replace soon","OK")))</f>
        <v/>
      </c>
      <c r="H34" s="4" t="n"/>
    </row>
    <row r="35">
      <c r="D35" s="4" t="n"/>
      <c r="E35">
        <f>IF(D35="","",D35-TODAY())</f>
        <v/>
      </c>
      <c r="F35">
        <f>IF(D35="","",IF(E35&lt;0,"Expired",IF(E35&lt;=90,"Replace soon","OK")))</f>
        <v/>
      </c>
      <c r="H35" s="4" t="n"/>
    </row>
    <row r="36">
      <c r="D36" s="4" t="n"/>
      <c r="E36">
        <f>IF(D36="","",D36-TODAY())</f>
        <v/>
      </c>
      <c r="F36">
        <f>IF(D36="","",IF(E36&lt;0,"Expired",IF(E36&lt;=90,"Replace soon","OK")))</f>
        <v/>
      </c>
      <c r="H36" s="4" t="n"/>
    </row>
    <row r="37">
      <c r="D37" s="4" t="n"/>
      <c r="E37">
        <f>IF(D37="","",D37-TODAY())</f>
        <v/>
      </c>
      <c r="F37">
        <f>IF(D37="","",IF(E37&lt;0,"Expired",IF(E37&lt;=90,"Replace soon","OK")))</f>
        <v/>
      </c>
      <c r="H37" s="4" t="n"/>
    </row>
    <row r="38">
      <c r="D38" s="4" t="n"/>
      <c r="E38">
        <f>IF(D38="","",D38-TODAY())</f>
        <v/>
      </c>
      <c r="F38">
        <f>IF(D38="","",IF(E38&lt;0,"Expired",IF(E38&lt;=90,"Replace soon","OK")))</f>
        <v/>
      </c>
      <c r="H38" s="4" t="n"/>
    </row>
    <row r="39">
      <c r="D39" s="4" t="n"/>
      <c r="E39">
        <f>IF(D39="","",D39-TODAY())</f>
        <v/>
      </c>
      <c r="F39">
        <f>IF(D39="","",IF(E39&lt;0,"Expired",IF(E39&lt;=90,"Replace soon","OK")))</f>
        <v/>
      </c>
      <c r="H39" s="4" t="n"/>
    </row>
    <row r="40">
      <c r="D40" s="4" t="n"/>
      <c r="E40">
        <f>IF(D40="","",D40-TODAY())</f>
        <v/>
      </c>
      <c r="F40">
        <f>IF(D40="","",IF(E40&lt;0,"Expired",IF(E40&lt;=90,"Replace soon","OK")))</f>
        <v/>
      </c>
      <c r="H40" s="4" t="n"/>
    </row>
    <row r="41">
      <c r="D41" s="4" t="n"/>
      <c r="E41">
        <f>IF(D41="","",D41-TODAY())</f>
        <v/>
      </c>
      <c r="F41">
        <f>IF(D41="","",IF(E41&lt;0,"Expired",IF(E41&lt;=90,"Replace soon","OK")))</f>
        <v/>
      </c>
      <c r="H41" s="4" t="n"/>
    </row>
    <row r="42">
      <c r="D42" s="4" t="n"/>
      <c r="E42">
        <f>IF(D42="","",D42-TODAY())</f>
        <v/>
      </c>
      <c r="F42">
        <f>IF(D42="","",IF(E42&lt;0,"Expired",IF(E42&lt;=90,"Replace soon","OK")))</f>
        <v/>
      </c>
      <c r="H42" s="4" t="n"/>
    </row>
    <row r="43">
      <c r="D43" s="4" t="n"/>
      <c r="E43">
        <f>IF(D43="","",D43-TODAY())</f>
        <v/>
      </c>
      <c r="F43">
        <f>IF(D43="","",IF(E43&lt;0,"Expired",IF(E43&lt;=90,"Replace soon","OK")))</f>
        <v/>
      </c>
      <c r="H43" s="4" t="n"/>
    </row>
    <row r="44">
      <c r="D44" s="4" t="n"/>
      <c r="E44">
        <f>IF(D44="","",D44-TODAY())</f>
        <v/>
      </c>
      <c r="F44">
        <f>IF(D44="","",IF(E44&lt;0,"Expired",IF(E44&lt;=90,"Replace soon","OK")))</f>
        <v/>
      </c>
      <c r="H44" s="4" t="n"/>
    </row>
    <row r="45">
      <c r="D45" s="4" t="n"/>
      <c r="E45">
        <f>IF(D45="","",D45-TODAY())</f>
        <v/>
      </c>
      <c r="F45">
        <f>IF(D45="","",IF(E45&lt;0,"Expired",IF(E45&lt;=90,"Replace soon","OK")))</f>
        <v/>
      </c>
      <c r="H45" s="4" t="n"/>
    </row>
    <row r="46">
      <c r="D46" s="4" t="n"/>
      <c r="E46">
        <f>IF(D46="","",D46-TODAY())</f>
        <v/>
      </c>
      <c r="F46">
        <f>IF(D46="","",IF(E46&lt;0,"Expired",IF(E46&lt;=90,"Replace soon","OK")))</f>
        <v/>
      </c>
      <c r="H46" s="4" t="n"/>
    </row>
    <row r="47">
      <c r="D47" s="4" t="n"/>
      <c r="E47">
        <f>IF(D47="","",D47-TODAY())</f>
        <v/>
      </c>
      <c r="F47">
        <f>IF(D47="","",IF(E47&lt;0,"Expired",IF(E47&lt;=90,"Replace soon","OK")))</f>
        <v/>
      </c>
      <c r="H47" s="4" t="n"/>
    </row>
    <row r="48">
      <c r="D48" s="4" t="n"/>
      <c r="E48">
        <f>IF(D48="","",D48-TODAY())</f>
        <v/>
      </c>
      <c r="F48">
        <f>IF(D48="","",IF(E48&lt;0,"Expired",IF(E48&lt;=90,"Replace soon","OK")))</f>
        <v/>
      </c>
      <c r="H48" s="4" t="n"/>
    </row>
    <row r="49">
      <c r="D49" s="4" t="n"/>
      <c r="E49">
        <f>IF(D49="","",D49-TODAY())</f>
        <v/>
      </c>
      <c r="F49">
        <f>IF(D49="","",IF(E49&lt;0,"Expired",IF(E49&lt;=90,"Replace soon","OK")))</f>
        <v/>
      </c>
      <c r="H49" s="4" t="n"/>
    </row>
    <row r="50">
      <c r="D50" s="4" t="n"/>
      <c r="E50">
        <f>IF(D50="","",D50-TODAY())</f>
        <v/>
      </c>
      <c r="F50">
        <f>IF(D50="","",IF(E50&lt;0,"Expired",IF(E50&lt;=90,"Replace soon","OK")))</f>
        <v/>
      </c>
      <c r="H50" s="4" t="n"/>
    </row>
    <row r="51">
      <c r="D51" s="4" t="n"/>
      <c r="E51">
        <f>IF(D51="","",D51-TODAY())</f>
        <v/>
      </c>
      <c r="F51">
        <f>IF(D51="","",IF(E51&lt;0,"Expired",IF(E51&lt;=90,"Replace soon","OK")))</f>
        <v/>
      </c>
      <c r="H51" s="4" t="n"/>
    </row>
    <row r="52">
      <c r="D52" s="4" t="n"/>
      <c r="E52">
        <f>IF(D52="","",D52-TODAY())</f>
        <v/>
      </c>
      <c r="F52">
        <f>IF(D52="","",IF(E52&lt;0,"Expired",IF(E52&lt;=90,"Replace soon","OK")))</f>
        <v/>
      </c>
      <c r="H52" s="4" t="n"/>
    </row>
    <row r="53">
      <c r="D53" s="4" t="n"/>
      <c r="E53">
        <f>IF(D53="","",D53-TODAY())</f>
        <v/>
      </c>
      <c r="F53">
        <f>IF(D53="","",IF(E53&lt;0,"Expired",IF(E53&lt;=90,"Replace soon","OK")))</f>
        <v/>
      </c>
      <c r="H53" s="4" t="n"/>
    </row>
    <row r="54">
      <c r="D54" s="4" t="n"/>
      <c r="E54">
        <f>IF(D54="","",D54-TODAY())</f>
        <v/>
      </c>
      <c r="F54">
        <f>IF(D54="","",IF(E54&lt;0,"Expired",IF(E54&lt;=90,"Replace soon","OK")))</f>
        <v/>
      </c>
      <c r="H54" s="4" t="n"/>
    </row>
    <row r="55">
      <c r="D55" s="4" t="n"/>
      <c r="E55">
        <f>IF(D55="","",D55-TODAY())</f>
        <v/>
      </c>
      <c r="F55">
        <f>IF(D55="","",IF(E55&lt;0,"Expired",IF(E55&lt;=90,"Replace soon","OK")))</f>
        <v/>
      </c>
      <c r="H55" s="4" t="n"/>
    </row>
    <row r="56">
      <c r="D56" s="4" t="n"/>
      <c r="E56">
        <f>IF(D56="","",D56-TODAY())</f>
        <v/>
      </c>
      <c r="F56">
        <f>IF(D56="","",IF(E56&lt;0,"Expired",IF(E56&lt;=90,"Replace soon","OK")))</f>
        <v/>
      </c>
      <c r="H56" s="4" t="n"/>
    </row>
    <row r="57">
      <c r="D57" s="4" t="n"/>
      <c r="E57">
        <f>IF(D57="","",D57-TODAY())</f>
        <v/>
      </c>
      <c r="F57">
        <f>IF(D57="","",IF(E57&lt;0,"Expired",IF(E57&lt;=90,"Replace soon","OK")))</f>
        <v/>
      </c>
      <c r="H57" s="4" t="n"/>
    </row>
    <row r="58">
      <c r="D58" s="4" t="n"/>
      <c r="E58">
        <f>IF(D58="","",D58-TODAY())</f>
        <v/>
      </c>
      <c r="F58">
        <f>IF(D58="","",IF(E58&lt;0,"Expired",IF(E58&lt;=90,"Replace soon","OK")))</f>
        <v/>
      </c>
      <c r="H58" s="4" t="n"/>
    </row>
    <row r="59">
      <c r="D59" s="4" t="n"/>
      <c r="E59">
        <f>IF(D59="","",D59-TODAY())</f>
        <v/>
      </c>
      <c r="F59">
        <f>IF(D59="","",IF(E59&lt;0,"Expired",IF(E59&lt;=90,"Replace soon","OK")))</f>
        <v/>
      </c>
      <c r="H59" s="4" t="n"/>
    </row>
    <row r="60">
      <c r="D60" s="4" t="n"/>
      <c r="E60">
        <f>IF(D60="","",D60-TODAY())</f>
        <v/>
      </c>
      <c r="F60">
        <f>IF(D60="","",IF(E60&lt;0,"Expired",IF(E60&lt;=90,"Replace soon","OK")))</f>
        <v/>
      </c>
      <c r="H60" s="4" t="n"/>
    </row>
    <row r="61">
      <c r="D61" s="4" t="n"/>
      <c r="E61">
        <f>IF(D61="","",D61-TODAY())</f>
        <v/>
      </c>
      <c r="F61">
        <f>IF(D61="","",IF(E61&lt;0,"Expired",IF(E61&lt;=90,"Replace soon","OK")))</f>
        <v/>
      </c>
      <c r="H61" s="4" t="n"/>
    </row>
    <row r="62">
      <c r="D62" s="4" t="n"/>
      <c r="E62">
        <f>IF(D62="","",D62-TODAY())</f>
        <v/>
      </c>
      <c r="F62">
        <f>IF(D62="","",IF(E62&lt;0,"Expired",IF(E62&lt;=90,"Replace soon","OK")))</f>
        <v/>
      </c>
      <c r="H62" s="4" t="n"/>
    </row>
    <row r="63">
      <c r="D63" s="4" t="n"/>
      <c r="E63">
        <f>IF(D63="","",D63-TODAY())</f>
        <v/>
      </c>
      <c r="F63">
        <f>IF(D63="","",IF(E63&lt;0,"Expired",IF(E63&lt;=90,"Replace soon","OK")))</f>
        <v/>
      </c>
      <c r="H63" s="4" t="n"/>
    </row>
    <row r="64">
      <c r="D64" s="4" t="n"/>
      <c r="E64">
        <f>IF(D64="","",D64-TODAY())</f>
        <v/>
      </c>
      <c r="F64">
        <f>IF(D64="","",IF(E64&lt;0,"Expired",IF(E64&lt;=90,"Replace soon","OK")))</f>
        <v/>
      </c>
      <c r="H64" s="4" t="n"/>
    </row>
    <row r="65">
      <c r="D65" s="4" t="n"/>
      <c r="E65">
        <f>IF(D65="","",D65-TODAY())</f>
        <v/>
      </c>
      <c r="F65">
        <f>IF(D65="","",IF(E65&lt;0,"Expired",IF(E65&lt;=90,"Replace soon","OK")))</f>
        <v/>
      </c>
      <c r="H65" s="4" t="n"/>
    </row>
    <row r="66">
      <c r="D66" s="4" t="n"/>
      <c r="E66">
        <f>IF(D66="","",D66-TODAY())</f>
        <v/>
      </c>
      <c r="F66">
        <f>IF(D66="","",IF(E66&lt;0,"Expired",IF(E66&lt;=90,"Replace soon","OK")))</f>
        <v/>
      </c>
      <c r="H66" s="4" t="n"/>
    </row>
    <row r="67">
      <c r="D67" s="4" t="n"/>
      <c r="E67">
        <f>IF(D67="","",D67-TODAY())</f>
        <v/>
      </c>
      <c r="F67">
        <f>IF(D67="","",IF(E67&lt;0,"Expired",IF(E67&lt;=90,"Replace soon","OK")))</f>
        <v/>
      </c>
      <c r="H67" s="4" t="n"/>
    </row>
    <row r="68">
      <c r="D68" s="4" t="n"/>
      <c r="E68">
        <f>IF(D68="","",D68-TODAY())</f>
        <v/>
      </c>
      <c r="F68">
        <f>IF(D68="","",IF(E68&lt;0,"Expired",IF(E68&lt;=90,"Replace soon","OK")))</f>
        <v/>
      </c>
      <c r="H68" s="4" t="n"/>
    </row>
    <row r="69">
      <c r="D69" s="4" t="n"/>
      <c r="E69">
        <f>IF(D69="","",D69-TODAY())</f>
        <v/>
      </c>
      <c r="F69">
        <f>IF(D69="","",IF(E69&lt;0,"Expired",IF(E69&lt;=90,"Replace soon","OK")))</f>
        <v/>
      </c>
      <c r="H69" s="4" t="n"/>
    </row>
    <row r="70">
      <c r="D70" s="4" t="n"/>
      <c r="E70">
        <f>IF(D70="","",D70-TODAY())</f>
        <v/>
      </c>
      <c r="F70">
        <f>IF(D70="","",IF(E70&lt;0,"Expired",IF(E70&lt;=90,"Replace soon","OK")))</f>
        <v/>
      </c>
      <c r="H70" s="4" t="n"/>
    </row>
    <row r="71">
      <c r="D71" s="4" t="n"/>
      <c r="E71">
        <f>IF(D71="","",D71-TODAY())</f>
        <v/>
      </c>
      <c r="F71">
        <f>IF(D71="","",IF(E71&lt;0,"Expired",IF(E71&lt;=90,"Replace soon","OK")))</f>
        <v/>
      </c>
      <c r="H71" s="4" t="n"/>
    </row>
    <row r="72">
      <c r="D72" s="4" t="n"/>
      <c r="E72">
        <f>IF(D72="","",D72-TODAY())</f>
        <v/>
      </c>
      <c r="F72">
        <f>IF(D72="","",IF(E72&lt;0,"Expired",IF(E72&lt;=90,"Replace soon","OK")))</f>
        <v/>
      </c>
      <c r="H72" s="4" t="n"/>
    </row>
    <row r="73">
      <c r="D73" s="4" t="n"/>
      <c r="E73">
        <f>IF(D73="","",D73-TODAY())</f>
        <v/>
      </c>
      <c r="F73">
        <f>IF(D73="","",IF(E73&lt;0,"Expired",IF(E73&lt;=90,"Replace soon","OK")))</f>
        <v/>
      </c>
      <c r="H73" s="4" t="n"/>
    </row>
    <row r="74">
      <c r="D74" s="4" t="n"/>
      <c r="E74">
        <f>IF(D74="","",D74-TODAY())</f>
        <v/>
      </c>
      <c r="F74">
        <f>IF(D74="","",IF(E74&lt;0,"Expired",IF(E74&lt;=90,"Replace soon","OK")))</f>
        <v/>
      </c>
      <c r="H74" s="4" t="n"/>
    </row>
    <row r="75">
      <c r="D75" s="4" t="n"/>
      <c r="E75">
        <f>IF(D75="","",D75-TODAY())</f>
        <v/>
      </c>
      <c r="F75">
        <f>IF(D75="","",IF(E75&lt;0,"Expired",IF(E75&lt;=90,"Replace soon","OK")))</f>
        <v/>
      </c>
      <c r="H75" s="4" t="n"/>
    </row>
    <row r="76">
      <c r="D76" s="4" t="n"/>
      <c r="E76">
        <f>IF(D76="","",D76-TODAY())</f>
        <v/>
      </c>
      <c r="F76">
        <f>IF(D76="","",IF(E76&lt;0,"Expired",IF(E76&lt;=90,"Replace soon","OK")))</f>
        <v/>
      </c>
      <c r="H76" s="4" t="n"/>
    </row>
    <row r="77">
      <c r="D77" s="4" t="n"/>
      <c r="E77">
        <f>IF(D77="","",D77-TODAY())</f>
        <v/>
      </c>
      <c r="F77">
        <f>IF(D77="","",IF(E77&lt;0,"Expired",IF(E77&lt;=90,"Replace soon","OK")))</f>
        <v/>
      </c>
      <c r="H77" s="4" t="n"/>
    </row>
    <row r="78">
      <c r="D78" s="4" t="n"/>
      <c r="E78">
        <f>IF(D78="","",D78-TODAY())</f>
        <v/>
      </c>
      <c r="F78">
        <f>IF(D78="","",IF(E78&lt;0,"Expired",IF(E78&lt;=90,"Replace soon","OK")))</f>
        <v/>
      </c>
      <c r="H78" s="4" t="n"/>
    </row>
    <row r="79">
      <c r="D79" s="4" t="n"/>
      <c r="E79">
        <f>IF(D79="","",D79-TODAY())</f>
        <v/>
      </c>
      <c r="F79">
        <f>IF(D79="","",IF(E79&lt;0,"Expired",IF(E79&lt;=90,"Replace soon","OK")))</f>
        <v/>
      </c>
      <c r="H79" s="4" t="n"/>
    </row>
    <row r="80">
      <c r="D80" s="4" t="n"/>
      <c r="E80">
        <f>IF(D80="","",D80-TODAY())</f>
        <v/>
      </c>
      <c r="F80">
        <f>IF(D80="","",IF(E80&lt;0,"Expired",IF(E80&lt;=90,"Replace soon","OK")))</f>
        <v/>
      </c>
      <c r="H80" s="4" t="n"/>
    </row>
    <row r="81">
      <c r="D81" s="4" t="n"/>
      <c r="E81">
        <f>IF(D81="","",D81-TODAY())</f>
        <v/>
      </c>
      <c r="F81">
        <f>IF(D81="","",IF(E81&lt;0,"Expired",IF(E81&lt;=90,"Replace soon","OK")))</f>
        <v/>
      </c>
      <c r="H81" s="4" t="n"/>
    </row>
    <row r="82">
      <c r="D82" s="4" t="n"/>
      <c r="E82">
        <f>IF(D82="","",D82-TODAY())</f>
        <v/>
      </c>
      <c r="F82">
        <f>IF(D82="","",IF(E82&lt;0,"Expired",IF(E82&lt;=90,"Replace soon","OK")))</f>
        <v/>
      </c>
      <c r="H82" s="4" t="n"/>
    </row>
    <row r="83">
      <c r="D83" s="4" t="n"/>
      <c r="E83">
        <f>IF(D83="","",D83-TODAY())</f>
        <v/>
      </c>
      <c r="F83">
        <f>IF(D83="","",IF(E83&lt;0,"Expired",IF(E83&lt;=90,"Replace soon","OK")))</f>
        <v/>
      </c>
      <c r="H83" s="4" t="n"/>
    </row>
    <row r="84">
      <c r="D84" s="4" t="n"/>
      <c r="E84">
        <f>IF(D84="","",D84-TODAY())</f>
        <v/>
      </c>
      <c r="F84">
        <f>IF(D84="","",IF(E84&lt;0,"Expired",IF(E84&lt;=90,"Replace soon","OK")))</f>
        <v/>
      </c>
      <c r="H84" s="4" t="n"/>
    </row>
    <row r="85">
      <c r="D85" s="4" t="n"/>
      <c r="E85">
        <f>IF(D85="","",D85-TODAY())</f>
        <v/>
      </c>
      <c r="F85">
        <f>IF(D85="","",IF(E85&lt;0,"Expired",IF(E85&lt;=90,"Replace soon","OK")))</f>
        <v/>
      </c>
      <c r="H85" s="4" t="n"/>
    </row>
    <row r="86">
      <c r="D86" s="4" t="n"/>
      <c r="E86">
        <f>IF(D86="","",D86-TODAY())</f>
        <v/>
      </c>
      <c r="F86">
        <f>IF(D86="","",IF(E86&lt;0,"Expired",IF(E86&lt;=90,"Replace soon","OK")))</f>
        <v/>
      </c>
      <c r="H86" s="4" t="n"/>
    </row>
    <row r="87">
      <c r="D87" s="4" t="n"/>
      <c r="E87">
        <f>IF(D87="","",D87-TODAY())</f>
        <v/>
      </c>
      <c r="F87">
        <f>IF(D87="","",IF(E87&lt;0,"Expired",IF(E87&lt;=90,"Replace soon","OK")))</f>
        <v/>
      </c>
      <c r="H87" s="4" t="n"/>
    </row>
    <row r="88">
      <c r="D88" s="4" t="n"/>
      <c r="E88">
        <f>IF(D88="","",D88-TODAY())</f>
        <v/>
      </c>
      <c r="F88">
        <f>IF(D88="","",IF(E88&lt;0,"Expired",IF(E88&lt;=90,"Replace soon","OK")))</f>
        <v/>
      </c>
      <c r="H88" s="4" t="n"/>
    </row>
    <row r="89">
      <c r="D89" s="4" t="n"/>
      <c r="E89">
        <f>IF(D89="","",D89-TODAY())</f>
        <v/>
      </c>
      <c r="F89">
        <f>IF(D89="","",IF(E89&lt;0,"Expired",IF(E89&lt;=90,"Replace soon","OK")))</f>
        <v/>
      </c>
      <c r="H89" s="4" t="n"/>
    </row>
    <row r="90">
      <c r="D90" s="4" t="n"/>
      <c r="E90">
        <f>IF(D90="","",D90-TODAY())</f>
        <v/>
      </c>
      <c r="F90">
        <f>IF(D90="","",IF(E90&lt;0,"Expired",IF(E90&lt;=90,"Replace soon","OK")))</f>
        <v/>
      </c>
      <c r="H90" s="4" t="n"/>
    </row>
    <row r="91">
      <c r="D91" s="4" t="n"/>
      <c r="E91">
        <f>IF(D91="","",D91-TODAY())</f>
        <v/>
      </c>
      <c r="F91">
        <f>IF(D91="","",IF(E91&lt;0,"Expired",IF(E91&lt;=90,"Replace soon","OK")))</f>
        <v/>
      </c>
      <c r="H91" s="4" t="n"/>
    </row>
    <row r="92">
      <c r="D92" s="4" t="n"/>
      <c r="E92">
        <f>IF(D92="","",D92-TODAY())</f>
        <v/>
      </c>
      <c r="F92">
        <f>IF(D92="","",IF(E92&lt;0,"Expired",IF(E92&lt;=90,"Replace soon","OK")))</f>
        <v/>
      </c>
      <c r="H92" s="4" t="n"/>
    </row>
    <row r="93">
      <c r="D93" s="4" t="n"/>
      <c r="E93">
        <f>IF(D93="","",D93-TODAY())</f>
        <v/>
      </c>
      <c r="F93">
        <f>IF(D93="","",IF(E93&lt;0,"Expired",IF(E93&lt;=90,"Replace soon","OK")))</f>
        <v/>
      </c>
      <c r="H93" s="4" t="n"/>
    </row>
    <row r="94">
      <c r="D94" s="4" t="n"/>
      <c r="E94">
        <f>IF(D94="","",D94-TODAY())</f>
        <v/>
      </c>
      <c r="F94">
        <f>IF(D94="","",IF(E94&lt;0,"Expired",IF(E94&lt;=90,"Replace soon","OK")))</f>
        <v/>
      </c>
      <c r="H94" s="4" t="n"/>
    </row>
    <row r="95">
      <c r="D95" s="4" t="n"/>
      <c r="E95">
        <f>IF(D95="","",D95-TODAY())</f>
        <v/>
      </c>
      <c r="F95">
        <f>IF(D95="","",IF(E95&lt;0,"Expired",IF(E95&lt;=90,"Replace soon","OK")))</f>
        <v/>
      </c>
      <c r="H95" s="4" t="n"/>
    </row>
    <row r="96">
      <c r="D96" s="4" t="n"/>
      <c r="E96">
        <f>IF(D96="","",D96-TODAY())</f>
        <v/>
      </c>
      <c r="F96">
        <f>IF(D96="","",IF(E96&lt;0,"Expired",IF(E96&lt;=90,"Replace soon","OK")))</f>
        <v/>
      </c>
      <c r="H96" s="4" t="n"/>
    </row>
    <row r="97">
      <c r="D97" s="4" t="n"/>
      <c r="E97">
        <f>IF(D97="","",D97-TODAY())</f>
        <v/>
      </c>
      <c r="F97">
        <f>IF(D97="","",IF(E97&lt;0,"Expired",IF(E97&lt;=90,"Replace soon","OK")))</f>
        <v/>
      </c>
      <c r="H97" s="4" t="n"/>
    </row>
    <row r="98">
      <c r="D98" s="4" t="n"/>
      <c r="E98">
        <f>IF(D98="","",D98-TODAY())</f>
        <v/>
      </c>
      <c r="F98">
        <f>IF(D98="","",IF(E98&lt;0,"Expired",IF(E98&lt;=90,"Replace soon","OK")))</f>
        <v/>
      </c>
      <c r="H98" s="4" t="n"/>
    </row>
    <row r="99">
      <c r="D99" s="4" t="n"/>
      <c r="E99">
        <f>IF(D99="","",D99-TODAY())</f>
        <v/>
      </c>
      <c r="F99">
        <f>IF(D99="","",IF(E99&lt;0,"Expired",IF(E99&lt;=90,"Replace soon","OK")))</f>
        <v/>
      </c>
      <c r="H99" s="4" t="n"/>
    </row>
    <row r="100">
      <c r="D100" s="4" t="n"/>
      <c r="E100">
        <f>IF(D100="","",D100-TODAY())</f>
        <v/>
      </c>
      <c r="F100">
        <f>IF(D100="","",IF(E100&lt;0,"Expired",IF(E100&lt;=90,"Replace soon","OK")))</f>
        <v/>
      </c>
      <c r="H100" s="4" t="n"/>
    </row>
    <row r="101">
      <c r="D101" s="4" t="n"/>
      <c r="E101">
        <f>IF(D101="","",D101-TODAY())</f>
        <v/>
      </c>
      <c r="F101">
        <f>IF(D101="","",IF(E101&lt;0,"Expired",IF(E101&lt;=90,"Replace soon","OK")))</f>
        <v/>
      </c>
      <c r="H101" s="4" t="n"/>
    </row>
    <row r="102">
      <c r="D102" s="4" t="n"/>
      <c r="E102">
        <f>IF(D102="","",D102-TODAY())</f>
        <v/>
      </c>
      <c r="F102">
        <f>IF(D102="","",IF(E102&lt;0,"Expired",IF(E102&lt;=90,"Replace soon","OK")))</f>
        <v/>
      </c>
      <c r="H102" s="4" t="n"/>
    </row>
    <row r="103">
      <c r="D103" s="4" t="n"/>
      <c r="E103">
        <f>IF(D103="","",D103-TODAY())</f>
        <v/>
      </c>
      <c r="F103">
        <f>IF(D103="","",IF(E103&lt;0,"Expired",IF(E103&lt;=90,"Replace soon","OK")))</f>
        <v/>
      </c>
      <c r="H103" s="4" t="n"/>
    </row>
    <row r="104">
      <c r="D104" s="4" t="n"/>
      <c r="E104">
        <f>IF(D104="","",D104-TODAY())</f>
        <v/>
      </c>
      <c r="F104">
        <f>IF(D104="","",IF(E104&lt;0,"Expired",IF(E104&lt;=90,"Replace soon","OK")))</f>
        <v/>
      </c>
      <c r="H104" s="4" t="n"/>
    </row>
    <row r="105">
      <c r="D105" s="4" t="n"/>
      <c r="E105">
        <f>IF(D105="","",D105-TODAY())</f>
        <v/>
      </c>
      <c r="F105">
        <f>IF(D105="","",IF(E105&lt;0,"Expired",IF(E105&lt;=90,"Replace soon","OK")))</f>
        <v/>
      </c>
      <c r="H105" s="4" t="n"/>
    </row>
    <row r="106">
      <c r="D106" s="4" t="n"/>
      <c r="E106">
        <f>IF(D106="","",D106-TODAY())</f>
        <v/>
      </c>
      <c r="F106">
        <f>IF(D106="","",IF(E106&lt;0,"Expired",IF(E106&lt;=90,"Replace soon","OK")))</f>
        <v/>
      </c>
      <c r="H106" s="4" t="n"/>
    </row>
    <row r="107">
      <c r="D107" s="4" t="n"/>
      <c r="E107">
        <f>IF(D107="","",D107-TODAY())</f>
        <v/>
      </c>
      <c r="F107">
        <f>IF(D107="","",IF(E107&lt;0,"Expired",IF(E107&lt;=90,"Replace soon","OK")))</f>
        <v/>
      </c>
      <c r="H107" s="4" t="n"/>
    </row>
    <row r="108">
      <c r="D108" s="4" t="n"/>
      <c r="E108">
        <f>IF(D108="","",D108-TODAY())</f>
        <v/>
      </c>
      <c r="F108">
        <f>IF(D108="","",IF(E108&lt;0,"Expired",IF(E108&lt;=90,"Replace soon","OK")))</f>
        <v/>
      </c>
      <c r="H108" s="4" t="n"/>
    </row>
    <row r="109">
      <c r="D109" s="4" t="n"/>
      <c r="E109">
        <f>IF(D109="","",D109-TODAY())</f>
        <v/>
      </c>
      <c r="F109">
        <f>IF(D109="","",IF(E109&lt;0,"Expired",IF(E109&lt;=90,"Replace soon","OK")))</f>
        <v/>
      </c>
      <c r="H109" s="4" t="n"/>
    </row>
    <row r="110">
      <c r="D110" s="4" t="n"/>
      <c r="E110">
        <f>IF(D110="","",D110-TODAY())</f>
        <v/>
      </c>
      <c r="F110">
        <f>IF(D110="","",IF(E110&lt;0,"Expired",IF(E110&lt;=90,"Replace soon","OK")))</f>
        <v/>
      </c>
      <c r="H110" s="4" t="n"/>
    </row>
    <row r="111">
      <c r="D111" s="4" t="n"/>
      <c r="E111">
        <f>IF(D111="","",D111-TODAY())</f>
        <v/>
      </c>
      <c r="F111">
        <f>IF(D111="","",IF(E111&lt;0,"Expired",IF(E111&lt;=90,"Replace soon","OK")))</f>
        <v/>
      </c>
      <c r="H111" s="4" t="n"/>
    </row>
    <row r="112">
      <c r="D112" s="4" t="n"/>
      <c r="E112">
        <f>IF(D112="","",D112-TODAY())</f>
        <v/>
      </c>
      <c r="F112">
        <f>IF(D112="","",IF(E112&lt;0,"Expired",IF(E112&lt;=90,"Replace soon","OK")))</f>
        <v/>
      </c>
      <c r="H112" s="4" t="n"/>
    </row>
    <row r="113">
      <c r="D113" s="4" t="n"/>
      <c r="E113">
        <f>IF(D113="","",D113-TODAY())</f>
        <v/>
      </c>
      <c r="F113">
        <f>IF(D113="","",IF(E113&lt;0,"Expired",IF(E113&lt;=90,"Replace soon","OK")))</f>
        <v/>
      </c>
      <c r="H113" s="4" t="n"/>
    </row>
    <row r="114">
      <c r="D114" s="4" t="n"/>
      <c r="E114">
        <f>IF(D114="","",D114-TODAY())</f>
        <v/>
      </c>
      <c r="F114">
        <f>IF(D114="","",IF(E114&lt;0,"Expired",IF(E114&lt;=90,"Replace soon","OK")))</f>
        <v/>
      </c>
      <c r="H114" s="4" t="n"/>
    </row>
    <row r="115">
      <c r="D115" s="4" t="n"/>
      <c r="E115">
        <f>IF(D115="","",D115-TODAY())</f>
        <v/>
      </c>
      <c r="F115">
        <f>IF(D115="","",IF(E115&lt;0,"Expired",IF(E115&lt;=90,"Replace soon","OK")))</f>
        <v/>
      </c>
      <c r="H115" s="4" t="n"/>
    </row>
    <row r="116">
      <c r="D116" s="4" t="n"/>
      <c r="E116">
        <f>IF(D116="","",D116-TODAY())</f>
        <v/>
      </c>
      <c r="F116">
        <f>IF(D116="","",IF(E116&lt;0,"Expired",IF(E116&lt;=90,"Replace soon","OK")))</f>
        <v/>
      </c>
      <c r="H116" s="4" t="n"/>
    </row>
    <row r="117">
      <c r="D117" s="4" t="n"/>
      <c r="E117">
        <f>IF(D117="","",D117-TODAY())</f>
        <v/>
      </c>
      <c r="F117">
        <f>IF(D117="","",IF(E117&lt;0,"Expired",IF(E117&lt;=90,"Replace soon","OK")))</f>
        <v/>
      </c>
      <c r="H117" s="4" t="n"/>
    </row>
    <row r="118">
      <c r="D118" s="4" t="n"/>
      <c r="E118">
        <f>IF(D118="","",D118-TODAY())</f>
        <v/>
      </c>
      <c r="F118">
        <f>IF(D118="","",IF(E118&lt;0,"Expired",IF(E118&lt;=90,"Replace soon","OK")))</f>
        <v/>
      </c>
      <c r="H118" s="4" t="n"/>
    </row>
    <row r="119">
      <c r="D119" s="4" t="n"/>
      <c r="E119">
        <f>IF(D119="","",D119-TODAY())</f>
        <v/>
      </c>
      <c r="F119">
        <f>IF(D119="","",IF(E119&lt;0,"Expired",IF(E119&lt;=90,"Replace soon","OK")))</f>
        <v/>
      </c>
      <c r="H119" s="4" t="n"/>
    </row>
    <row r="120">
      <c r="D120" s="4" t="n"/>
      <c r="E120">
        <f>IF(D120="","",D120-TODAY())</f>
        <v/>
      </c>
      <c r="F120">
        <f>IF(D120="","",IF(E120&lt;0,"Expired",IF(E120&lt;=90,"Replace soon","OK")))</f>
        <v/>
      </c>
      <c r="H120" s="4" t="n"/>
    </row>
    <row r="121">
      <c r="D121" s="4" t="n"/>
      <c r="E121">
        <f>IF(D121="","",D121-TODAY())</f>
        <v/>
      </c>
      <c r="F121">
        <f>IF(D121="","",IF(E121&lt;0,"Expired",IF(E121&lt;=90,"Replace soon","OK")))</f>
        <v/>
      </c>
      <c r="H121" s="4" t="n"/>
    </row>
    <row r="122">
      <c r="D122" s="4" t="n"/>
      <c r="E122">
        <f>IF(D122="","",D122-TODAY())</f>
        <v/>
      </c>
      <c r="F122">
        <f>IF(D122="","",IF(E122&lt;0,"Expired",IF(E122&lt;=90,"Replace soon","OK")))</f>
        <v/>
      </c>
      <c r="H122" s="4" t="n"/>
    </row>
    <row r="123">
      <c r="D123" s="4" t="n"/>
      <c r="E123">
        <f>IF(D123="","",D123-TODAY())</f>
        <v/>
      </c>
      <c r="F123">
        <f>IF(D123="","",IF(E123&lt;0,"Expired",IF(E123&lt;=90,"Replace soon","OK")))</f>
        <v/>
      </c>
      <c r="H123" s="4" t="n"/>
    </row>
    <row r="124">
      <c r="D124" s="4" t="n"/>
      <c r="E124">
        <f>IF(D124="","",D124-TODAY())</f>
        <v/>
      </c>
      <c r="F124">
        <f>IF(D124="","",IF(E124&lt;0,"Expired",IF(E124&lt;=90,"Replace soon","OK")))</f>
        <v/>
      </c>
      <c r="H124" s="4" t="n"/>
    </row>
    <row r="125">
      <c r="D125" s="4" t="n"/>
      <c r="E125">
        <f>IF(D125="","",D125-TODAY())</f>
        <v/>
      </c>
      <c r="F125">
        <f>IF(D125="","",IF(E125&lt;0,"Expired",IF(E125&lt;=90,"Replace soon","OK")))</f>
        <v/>
      </c>
      <c r="H125" s="4" t="n"/>
    </row>
    <row r="126">
      <c r="D126" s="4" t="n"/>
      <c r="E126">
        <f>IF(D126="","",D126-TODAY())</f>
        <v/>
      </c>
      <c r="F126">
        <f>IF(D126="","",IF(E126&lt;0,"Expired",IF(E126&lt;=90,"Replace soon","OK")))</f>
        <v/>
      </c>
      <c r="H126" s="4" t="n"/>
    </row>
    <row r="127">
      <c r="D127" s="4" t="n"/>
      <c r="E127">
        <f>IF(D127="","",D127-TODAY())</f>
        <v/>
      </c>
      <c r="F127">
        <f>IF(D127="","",IF(E127&lt;0,"Expired",IF(E127&lt;=90,"Replace soon","OK")))</f>
        <v/>
      </c>
      <c r="H127" s="4" t="n"/>
    </row>
    <row r="128">
      <c r="D128" s="4" t="n"/>
      <c r="E128">
        <f>IF(D128="","",D128-TODAY())</f>
        <v/>
      </c>
      <c r="F128">
        <f>IF(D128="","",IF(E128&lt;0,"Expired",IF(E128&lt;=90,"Replace soon","OK")))</f>
        <v/>
      </c>
      <c r="H128" s="4" t="n"/>
    </row>
    <row r="129">
      <c r="D129" s="4" t="n"/>
      <c r="E129">
        <f>IF(D129="","",D129-TODAY())</f>
        <v/>
      </c>
      <c r="F129">
        <f>IF(D129="","",IF(E129&lt;0,"Expired",IF(E129&lt;=90,"Replace soon","OK")))</f>
        <v/>
      </c>
      <c r="H129" s="4" t="n"/>
    </row>
    <row r="130">
      <c r="D130" s="4" t="n"/>
      <c r="E130">
        <f>IF(D130="","",D130-TODAY())</f>
        <v/>
      </c>
      <c r="F130">
        <f>IF(D130="","",IF(E130&lt;0,"Expired",IF(E130&lt;=90,"Replace soon","OK")))</f>
        <v/>
      </c>
      <c r="H130" s="4" t="n"/>
    </row>
    <row r="131">
      <c r="D131" s="4" t="n"/>
      <c r="E131">
        <f>IF(D131="","",D131-TODAY())</f>
        <v/>
      </c>
      <c r="F131">
        <f>IF(D131="","",IF(E131&lt;0,"Expired",IF(E131&lt;=90,"Replace soon","OK")))</f>
        <v/>
      </c>
      <c r="H131" s="4" t="n"/>
    </row>
    <row r="132">
      <c r="D132" s="4" t="n"/>
      <c r="E132">
        <f>IF(D132="","",D132-TODAY())</f>
        <v/>
      </c>
      <c r="F132">
        <f>IF(D132="","",IF(E132&lt;0,"Expired",IF(E132&lt;=90,"Replace soon","OK")))</f>
        <v/>
      </c>
      <c r="H132" s="4" t="n"/>
    </row>
    <row r="133">
      <c r="D133" s="4" t="n"/>
      <c r="E133">
        <f>IF(D133="","",D133-TODAY())</f>
        <v/>
      </c>
      <c r="F133">
        <f>IF(D133="","",IF(E133&lt;0,"Expired",IF(E133&lt;=90,"Replace soon","OK")))</f>
        <v/>
      </c>
      <c r="H133" s="4" t="n"/>
    </row>
    <row r="134">
      <c r="D134" s="4" t="n"/>
      <c r="E134">
        <f>IF(D134="","",D134-TODAY())</f>
        <v/>
      </c>
      <c r="F134">
        <f>IF(D134="","",IF(E134&lt;0,"Expired",IF(E134&lt;=90,"Replace soon","OK")))</f>
        <v/>
      </c>
      <c r="H134" s="4" t="n"/>
    </row>
    <row r="135">
      <c r="D135" s="4" t="n"/>
      <c r="E135">
        <f>IF(D135="","",D135-TODAY())</f>
        <v/>
      </c>
      <c r="F135">
        <f>IF(D135="","",IF(E135&lt;0,"Expired",IF(E135&lt;=90,"Replace soon","OK")))</f>
        <v/>
      </c>
      <c r="H135" s="4" t="n"/>
    </row>
    <row r="136">
      <c r="D136" s="4" t="n"/>
      <c r="E136">
        <f>IF(D136="","",D136-TODAY())</f>
        <v/>
      </c>
      <c r="F136">
        <f>IF(D136="","",IF(E136&lt;0,"Expired",IF(E136&lt;=90,"Replace soon","OK")))</f>
        <v/>
      </c>
      <c r="H136" s="4" t="n"/>
    </row>
    <row r="137">
      <c r="D137" s="4" t="n"/>
      <c r="E137">
        <f>IF(D137="","",D137-TODAY())</f>
        <v/>
      </c>
      <c r="F137">
        <f>IF(D137="","",IF(E137&lt;0,"Expired",IF(E137&lt;=90,"Replace soon","OK")))</f>
        <v/>
      </c>
      <c r="H137" s="4" t="n"/>
    </row>
    <row r="138">
      <c r="D138" s="4" t="n"/>
      <c r="E138">
        <f>IF(D138="","",D138-TODAY())</f>
        <v/>
      </c>
      <c r="F138">
        <f>IF(D138="","",IF(E138&lt;0,"Expired",IF(E138&lt;=90,"Replace soon","OK")))</f>
        <v/>
      </c>
      <c r="H138" s="4" t="n"/>
    </row>
    <row r="139">
      <c r="D139" s="4" t="n"/>
      <c r="E139">
        <f>IF(D139="","",D139-TODAY())</f>
        <v/>
      </c>
      <c r="F139">
        <f>IF(D139="","",IF(E139&lt;0,"Expired",IF(E139&lt;=90,"Replace soon","OK")))</f>
        <v/>
      </c>
      <c r="H139" s="4" t="n"/>
    </row>
    <row r="140">
      <c r="D140" s="4" t="n"/>
      <c r="E140">
        <f>IF(D140="","",D140-TODAY())</f>
        <v/>
      </c>
      <c r="F140">
        <f>IF(D140="","",IF(E140&lt;0,"Expired",IF(E140&lt;=90,"Replace soon","OK")))</f>
        <v/>
      </c>
      <c r="H140" s="4" t="n"/>
    </row>
    <row r="141">
      <c r="D141" s="4" t="n"/>
      <c r="E141">
        <f>IF(D141="","",D141-TODAY())</f>
        <v/>
      </c>
      <c r="F141">
        <f>IF(D141="","",IF(E141&lt;0,"Expired",IF(E141&lt;=90,"Replace soon","OK")))</f>
        <v/>
      </c>
      <c r="H141" s="4" t="n"/>
    </row>
    <row r="142">
      <c r="D142" s="4" t="n"/>
      <c r="E142">
        <f>IF(D142="","",D142-TODAY())</f>
        <v/>
      </c>
      <c r="F142">
        <f>IF(D142="","",IF(E142&lt;0,"Expired",IF(E142&lt;=90,"Replace soon","OK")))</f>
        <v/>
      </c>
      <c r="H142" s="4" t="n"/>
    </row>
    <row r="143">
      <c r="D143" s="4" t="n"/>
      <c r="E143">
        <f>IF(D143="","",D143-TODAY())</f>
        <v/>
      </c>
      <c r="F143">
        <f>IF(D143="","",IF(E143&lt;0,"Expired",IF(E143&lt;=90,"Replace soon","OK")))</f>
        <v/>
      </c>
      <c r="H143" s="4" t="n"/>
    </row>
    <row r="144">
      <c r="D144" s="4" t="n"/>
      <c r="E144">
        <f>IF(D144="","",D144-TODAY())</f>
        <v/>
      </c>
      <c r="F144">
        <f>IF(D144="","",IF(E144&lt;0,"Expired",IF(E144&lt;=90,"Replace soon","OK")))</f>
        <v/>
      </c>
      <c r="H144" s="4" t="n"/>
    </row>
    <row r="145">
      <c r="D145" s="4" t="n"/>
      <c r="E145">
        <f>IF(D145="","",D145-TODAY())</f>
        <v/>
      </c>
      <c r="F145">
        <f>IF(D145="","",IF(E145&lt;0,"Expired",IF(E145&lt;=90,"Replace soon","OK")))</f>
        <v/>
      </c>
      <c r="H145" s="4" t="n"/>
    </row>
    <row r="146">
      <c r="D146" s="4" t="n"/>
      <c r="E146">
        <f>IF(D146="","",D146-TODAY())</f>
        <v/>
      </c>
      <c r="F146">
        <f>IF(D146="","",IF(E146&lt;0,"Expired",IF(E146&lt;=90,"Replace soon","OK")))</f>
        <v/>
      </c>
      <c r="H146" s="4" t="n"/>
    </row>
    <row r="147">
      <c r="D147" s="4" t="n"/>
      <c r="E147">
        <f>IF(D147="","",D147-TODAY())</f>
        <v/>
      </c>
      <c r="F147">
        <f>IF(D147="","",IF(E147&lt;0,"Expired",IF(E147&lt;=90,"Replace soon","OK")))</f>
        <v/>
      </c>
      <c r="H147" s="4" t="n"/>
    </row>
    <row r="148">
      <c r="D148" s="4" t="n"/>
      <c r="E148">
        <f>IF(D148="","",D148-TODAY())</f>
        <v/>
      </c>
      <c r="F148">
        <f>IF(D148="","",IF(E148&lt;0,"Expired",IF(E148&lt;=90,"Replace soon","OK")))</f>
        <v/>
      </c>
      <c r="H148" s="4" t="n"/>
    </row>
    <row r="149">
      <c r="D149" s="4" t="n"/>
      <c r="E149">
        <f>IF(D149="","",D149-TODAY())</f>
        <v/>
      </c>
      <c r="F149">
        <f>IF(D149="","",IF(E149&lt;0,"Expired",IF(E149&lt;=90,"Replace soon","OK")))</f>
        <v/>
      </c>
      <c r="H149" s="4" t="n"/>
    </row>
    <row r="150">
      <c r="D150" s="4" t="n"/>
      <c r="E150">
        <f>IF(D150="","",D150-TODAY())</f>
        <v/>
      </c>
      <c r="F150">
        <f>IF(D150="","",IF(E150&lt;0,"Expired",IF(E150&lt;=90,"Replace soon","OK")))</f>
        <v/>
      </c>
      <c r="H150" s="4" t="n"/>
    </row>
    <row r="151">
      <c r="D151" s="4" t="n"/>
      <c r="E151">
        <f>IF(D151="","",D151-TODAY())</f>
        <v/>
      </c>
      <c r="F151">
        <f>IF(D151="","",IF(E151&lt;0,"Expired",IF(E151&lt;=90,"Replace soon","OK")))</f>
        <v/>
      </c>
      <c r="H151" s="4" t="n"/>
    </row>
    <row r="152">
      <c r="D152" s="4" t="n"/>
      <c r="E152">
        <f>IF(D152="","",D152-TODAY())</f>
        <v/>
      </c>
      <c r="F152">
        <f>IF(D152="","",IF(E152&lt;0,"Expired",IF(E152&lt;=90,"Replace soon","OK")))</f>
        <v/>
      </c>
      <c r="H152" s="4" t="n"/>
    </row>
    <row r="153">
      <c r="D153" s="4" t="n"/>
      <c r="E153">
        <f>IF(D153="","",D153-TODAY())</f>
        <v/>
      </c>
      <c r="F153">
        <f>IF(D153="","",IF(E153&lt;0,"Expired",IF(E153&lt;=90,"Replace soon","OK")))</f>
        <v/>
      </c>
      <c r="H153" s="4" t="n"/>
    </row>
    <row r="154">
      <c r="D154" s="4" t="n"/>
      <c r="E154">
        <f>IF(D154="","",D154-TODAY())</f>
        <v/>
      </c>
      <c r="F154">
        <f>IF(D154="","",IF(E154&lt;0,"Expired",IF(E154&lt;=90,"Replace soon","OK")))</f>
        <v/>
      </c>
      <c r="H154" s="4" t="n"/>
    </row>
    <row r="155">
      <c r="D155" s="4" t="n"/>
      <c r="E155">
        <f>IF(D155="","",D155-TODAY())</f>
        <v/>
      </c>
      <c r="F155">
        <f>IF(D155="","",IF(E155&lt;0,"Expired",IF(E155&lt;=90,"Replace soon","OK")))</f>
        <v/>
      </c>
      <c r="H155" s="4" t="n"/>
    </row>
    <row r="156">
      <c r="D156" s="4" t="n"/>
      <c r="E156">
        <f>IF(D156="","",D156-TODAY())</f>
        <v/>
      </c>
      <c r="F156">
        <f>IF(D156="","",IF(E156&lt;0,"Expired",IF(E156&lt;=90,"Replace soon","OK")))</f>
        <v/>
      </c>
      <c r="H156" s="4" t="n"/>
    </row>
    <row r="157">
      <c r="D157" s="4" t="n"/>
      <c r="E157">
        <f>IF(D157="","",D157-TODAY())</f>
        <v/>
      </c>
      <c r="F157">
        <f>IF(D157="","",IF(E157&lt;0,"Expired",IF(E157&lt;=90,"Replace soon","OK")))</f>
        <v/>
      </c>
      <c r="H157" s="4" t="n"/>
    </row>
    <row r="158">
      <c r="D158" s="4" t="n"/>
      <c r="E158">
        <f>IF(D158="","",D158-TODAY())</f>
        <v/>
      </c>
      <c r="F158">
        <f>IF(D158="","",IF(E158&lt;0,"Expired",IF(E158&lt;=90,"Replace soon","OK")))</f>
        <v/>
      </c>
      <c r="H158" s="4" t="n"/>
    </row>
    <row r="159">
      <c r="D159" s="4" t="n"/>
      <c r="E159">
        <f>IF(D159="","",D159-TODAY())</f>
        <v/>
      </c>
      <c r="F159">
        <f>IF(D159="","",IF(E159&lt;0,"Expired",IF(E159&lt;=90,"Replace soon","OK")))</f>
        <v/>
      </c>
      <c r="H159" s="4" t="n"/>
    </row>
    <row r="160">
      <c r="D160" s="4" t="n"/>
      <c r="E160">
        <f>IF(D160="","",D160-TODAY())</f>
        <v/>
      </c>
      <c r="F160">
        <f>IF(D160="","",IF(E160&lt;0,"Expired",IF(E160&lt;=90,"Replace soon","OK")))</f>
        <v/>
      </c>
      <c r="H160" s="4" t="n"/>
    </row>
    <row r="161">
      <c r="D161" s="4" t="n"/>
      <c r="E161">
        <f>IF(D161="","",D161-TODAY())</f>
        <v/>
      </c>
      <c r="F161">
        <f>IF(D161="","",IF(E161&lt;0,"Expired",IF(E161&lt;=90,"Replace soon","OK")))</f>
        <v/>
      </c>
      <c r="H161" s="4" t="n"/>
    </row>
    <row r="162">
      <c r="D162" s="4" t="n"/>
      <c r="E162">
        <f>IF(D162="","",D162-TODAY())</f>
        <v/>
      </c>
      <c r="F162">
        <f>IF(D162="","",IF(E162&lt;0,"Expired",IF(E162&lt;=90,"Replace soon","OK")))</f>
        <v/>
      </c>
      <c r="H162" s="4" t="n"/>
    </row>
    <row r="163">
      <c r="D163" s="4" t="n"/>
      <c r="E163">
        <f>IF(D163="","",D163-TODAY())</f>
        <v/>
      </c>
      <c r="F163">
        <f>IF(D163="","",IF(E163&lt;0,"Expired",IF(E163&lt;=90,"Replace soon","OK")))</f>
        <v/>
      </c>
      <c r="H163" s="4" t="n"/>
    </row>
    <row r="164">
      <c r="D164" s="4" t="n"/>
      <c r="E164">
        <f>IF(D164="","",D164-TODAY())</f>
        <v/>
      </c>
      <c r="F164">
        <f>IF(D164="","",IF(E164&lt;0,"Expired",IF(E164&lt;=90,"Replace soon","OK")))</f>
        <v/>
      </c>
      <c r="H164" s="4" t="n"/>
    </row>
    <row r="165">
      <c r="D165" s="4" t="n"/>
      <c r="E165">
        <f>IF(D165="","",D165-TODAY())</f>
        <v/>
      </c>
      <c r="F165">
        <f>IF(D165="","",IF(E165&lt;0,"Expired",IF(E165&lt;=90,"Replace soon","OK")))</f>
        <v/>
      </c>
      <c r="H165" s="4" t="n"/>
    </row>
    <row r="166">
      <c r="D166" s="4" t="n"/>
      <c r="E166">
        <f>IF(D166="","",D166-TODAY())</f>
        <v/>
      </c>
      <c r="F166">
        <f>IF(D166="","",IF(E166&lt;0,"Expired",IF(E166&lt;=90,"Replace soon","OK")))</f>
        <v/>
      </c>
      <c r="H166" s="4" t="n"/>
    </row>
    <row r="167">
      <c r="D167" s="4" t="n"/>
      <c r="E167">
        <f>IF(D167="","",D167-TODAY())</f>
        <v/>
      </c>
      <c r="F167">
        <f>IF(D167="","",IF(E167&lt;0,"Expired",IF(E167&lt;=90,"Replace soon","OK")))</f>
        <v/>
      </c>
      <c r="H167" s="4" t="n"/>
    </row>
    <row r="168">
      <c r="D168" s="4" t="n"/>
      <c r="E168">
        <f>IF(D168="","",D168-TODAY())</f>
        <v/>
      </c>
      <c r="F168">
        <f>IF(D168="","",IF(E168&lt;0,"Expired",IF(E168&lt;=90,"Replace soon","OK")))</f>
        <v/>
      </c>
      <c r="H168" s="4" t="n"/>
    </row>
    <row r="169">
      <c r="D169" s="4" t="n"/>
      <c r="E169">
        <f>IF(D169="","",D169-TODAY())</f>
        <v/>
      </c>
      <c r="F169">
        <f>IF(D169="","",IF(E169&lt;0,"Expired",IF(E169&lt;=90,"Replace soon","OK")))</f>
        <v/>
      </c>
      <c r="H169" s="4" t="n"/>
    </row>
    <row r="170">
      <c r="D170" s="4" t="n"/>
      <c r="E170">
        <f>IF(D170="","",D170-TODAY())</f>
        <v/>
      </c>
      <c r="F170">
        <f>IF(D170="","",IF(E170&lt;0,"Expired",IF(E170&lt;=90,"Replace soon","OK")))</f>
        <v/>
      </c>
      <c r="H170" s="4" t="n"/>
    </row>
    <row r="171">
      <c r="D171" s="4" t="n"/>
      <c r="E171">
        <f>IF(D171="","",D171-TODAY())</f>
        <v/>
      </c>
      <c r="F171">
        <f>IF(D171="","",IF(E171&lt;0,"Expired",IF(E171&lt;=90,"Replace soon","OK")))</f>
        <v/>
      </c>
      <c r="H171" s="4" t="n"/>
    </row>
    <row r="172">
      <c r="D172" s="4" t="n"/>
      <c r="E172">
        <f>IF(D172="","",D172-TODAY())</f>
        <v/>
      </c>
      <c r="F172">
        <f>IF(D172="","",IF(E172&lt;0,"Expired",IF(E172&lt;=90,"Replace soon","OK")))</f>
        <v/>
      </c>
      <c r="H172" s="4" t="n"/>
    </row>
    <row r="173">
      <c r="D173" s="4" t="n"/>
      <c r="E173">
        <f>IF(D173="","",D173-TODAY())</f>
        <v/>
      </c>
      <c r="F173">
        <f>IF(D173="","",IF(E173&lt;0,"Expired",IF(E173&lt;=90,"Replace soon","OK")))</f>
        <v/>
      </c>
      <c r="H173" s="4" t="n"/>
    </row>
    <row r="174">
      <c r="D174" s="4" t="n"/>
      <c r="E174">
        <f>IF(D174="","",D174-TODAY())</f>
        <v/>
      </c>
      <c r="F174">
        <f>IF(D174="","",IF(E174&lt;0,"Expired",IF(E174&lt;=90,"Replace soon","OK")))</f>
        <v/>
      </c>
      <c r="H174" s="4" t="n"/>
    </row>
    <row r="175">
      <c r="D175" s="4" t="n"/>
      <c r="E175">
        <f>IF(D175="","",D175-TODAY())</f>
        <v/>
      </c>
      <c r="F175">
        <f>IF(D175="","",IF(E175&lt;0,"Expired",IF(E175&lt;=90,"Replace soon","OK")))</f>
        <v/>
      </c>
      <c r="H175" s="4" t="n"/>
    </row>
    <row r="176">
      <c r="D176" s="4" t="n"/>
      <c r="E176">
        <f>IF(D176="","",D176-TODAY())</f>
        <v/>
      </c>
      <c r="F176">
        <f>IF(D176="","",IF(E176&lt;0,"Expired",IF(E176&lt;=90,"Replace soon","OK")))</f>
        <v/>
      </c>
      <c r="H176" s="4" t="n"/>
    </row>
    <row r="177">
      <c r="D177" s="4" t="n"/>
      <c r="E177">
        <f>IF(D177="","",D177-TODAY())</f>
        <v/>
      </c>
      <c r="F177">
        <f>IF(D177="","",IF(E177&lt;0,"Expired",IF(E177&lt;=90,"Replace soon","OK")))</f>
        <v/>
      </c>
      <c r="H177" s="4" t="n"/>
    </row>
    <row r="178">
      <c r="D178" s="4" t="n"/>
      <c r="E178">
        <f>IF(D178="","",D178-TODAY())</f>
        <v/>
      </c>
      <c r="F178">
        <f>IF(D178="","",IF(E178&lt;0,"Expired",IF(E178&lt;=90,"Replace soon","OK")))</f>
        <v/>
      </c>
      <c r="H178" s="4" t="n"/>
    </row>
    <row r="179">
      <c r="D179" s="4" t="n"/>
      <c r="E179">
        <f>IF(D179="","",D179-TODAY())</f>
        <v/>
      </c>
      <c r="F179">
        <f>IF(D179="","",IF(E179&lt;0,"Expired",IF(E179&lt;=90,"Replace soon","OK")))</f>
        <v/>
      </c>
      <c r="H179" s="4" t="n"/>
    </row>
    <row r="180">
      <c r="D180" s="4" t="n"/>
      <c r="E180">
        <f>IF(D180="","",D180-TODAY())</f>
        <v/>
      </c>
      <c r="F180">
        <f>IF(D180="","",IF(E180&lt;0,"Expired",IF(E180&lt;=90,"Replace soon","OK")))</f>
        <v/>
      </c>
      <c r="H180" s="4" t="n"/>
    </row>
    <row r="181">
      <c r="D181" s="4" t="n"/>
      <c r="E181">
        <f>IF(D181="","",D181-TODAY())</f>
        <v/>
      </c>
      <c r="F181">
        <f>IF(D181="","",IF(E181&lt;0,"Expired",IF(E181&lt;=90,"Replace soon","OK")))</f>
        <v/>
      </c>
      <c r="H181" s="4" t="n"/>
    </row>
    <row r="182">
      <c r="D182" s="4" t="n"/>
      <c r="E182">
        <f>IF(D182="","",D182-TODAY())</f>
        <v/>
      </c>
      <c r="F182">
        <f>IF(D182="","",IF(E182&lt;0,"Expired",IF(E182&lt;=90,"Replace soon","OK")))</f>
        <v/>
      </c>
      <c r="H182" s="4" t="n"/>
    </row>
    <row r="183">
      <c r="D183" s="4" t="n"/>
      <c r="E183">
        <f>IF(D183="","",D183-TODAY())</f>
        <v/>
      </c>
      <c r="F183">
        <f>IF(D183="","",IF(E183&lt;0,"Expired",IF(E183&lt;=90,"Replace soon","OK")))</f>
        <v/>
      </c>
      <c r="H183" s="4" t="n"/>
    </row>
    <row r="184">
      <c r="D184" s="4" t="n"/>
      <c r="E184">
        <f>IF(D184="","",D184-TODAY())</f>
        <v/>
      </c>
      <c r="F184">
        <f>IF(D184="","",IF(E184&lt;0,"Expired",IF(E184&lt;=90,"Replace soon","OK")))</f>
        <v/>
      </c>
      <c r="H184" s="4" t="n"/>
    </row>
    <row r="185">
      <c r="D185" s="4" t="n"/>
      <c r="E185">
        <f>IF(D185="","",D185-TODAY())</f>
        <v/>
      </c>
      <c r="F185">
        <f>IF(D185="","",IF(E185&lt;0,"Expired",IF(E185&lt;=90,"Replace soon","OK")))</f>
        <v/>
      </c>
      <c r="H185" s="4" t="n"/>
    </row>
    <row r="186">
      <c r="D186" s="4" t="n"/>
      <c r="E186">
        <f>IF(D186="","",D186-TODAY())</f>
        <v/>
      </c>
      <c r="F186">
        <f>IF(D186="","",IF(E186&lt;0,"Expired",IF(E186&lt;=90,"Replace soon","OK")))</f>
        <v/>
      </c>
      <c r="H186" s="4" t="n"/>
    </row>
    <row r="187">
      <c r="D187" s="4" t="n"/>
      <c r="E187">
        <f>IF(D187="","",D187-TODAY())</f>
        <v/>
      </c>
      <c r="F187">
        <f>IF(D187="","",IF(E187&lt;0,"Expired",IF(E187&lt;=90,"Replace soon","OK")))</f>
        <v/>
      </c>
      <c r="H187" s="4" t="n"/>
    </row>
    <row r="188">
      <c r="D188" s="4" t="n"/>
      <c r="E188">
        <f>IF(D188="","",D188-TODAY())</f>
        <v/>
      </c>
      <c r="F188">
        <f>IF(D188="","",IF(E188&lt;0,"Expired",IF(E188&lt;=90,"Replace soon","OK")))</f>
        <v/>
      </c>
      <c r="H188" s="4" t="n"/>
    </row>
    <row r="189">
      <c r="D189" s="4" t="n"/>
      <c r="E189">
        <f>IF(D189="","",D189-TODAY())</f>
        <v/>
      </c>
      <c r="F189">
        <f>IF(D189="","",IF(E189&lt;0,"Expired",IF(E189&lt;=90,"Replace soon","OK")))</f>
        <v/>
      </c>
      <c r="H189" s="4" t="n"/>
    </row>
    <row r="190">
      <c r="D190" s="4" t="n"/>
      <c r="E190">
        <f>IF(D190="","",D190-TODAY())</f>
        <v/>
      </c>
      <c r="F190">
        <f>IF(D190="","",IF(E190&lt;0,"Expired",IF(E190&lt;=90,"Replace soon","OK")))</f>
        <v/>
      </c>
      <c r="H190" s="4" t="n"/>
    </row>
    <row r="191">
      <c r="D191" s="4" t="n"/>
      <c r="E191">
        <f>IF(D191="","",D191-TODAY())</f>
        <v/>
      </c>
      <c r="F191">
        <f>IF(D191="","",IF(E191&lt;0,"Expired",IF(E191&lt;=90,"Replace soon","OK")))</f>
        <v/>
      </c>
      <c r="H191" s="4" t="n"/>
    </row>
    <row r="192">
      <c r="D192" s="4" t="n"/>
      <c r="E192">
        <f>IF(D192="","",D192-TODAY())</f>
        <v/>
      </c>
      <c r="F192">
        <f>IF(D192="","",IF(E192&lt;0,"Expired",IF(E192&lt;=90,"Replace soon","OK")))</f>
        <v/>
      </c>
      <c r="H192" s="4" t="n"/>
    </row>
    <row r="193">
      <c r="D193" s="4" t="n"/>
      <c r="E193">
        <f>IF(D193="","",D193-TODAY())</f>
        <v/>
      </c>
      <c r="F193">
        <f>IF(D193="","",IF(E193&lt;0,"Expired",IF(E193&lt;=90,"Replace soon","OK")))</f>
        <v/>
      </c>
      <c r="H193" s="4" t="n"/>
    </row>
    <row r="194">
      <c r="D194" s="4" t="n"/>
      <c r="E194">
        <f>IF(D194="","",D194-TODAY())</f>
        <v/>
      </c>
      <c r="F194">
        <f>IF(D194="","",IF(E194&lt;0,"Expired",IF(E194&lt;=90,"Replace soon","OK")))</f>
        <v/>
      </c>
      <c r="H194" s="4" t="n"/>
    </row>
    <row r="195">
      <c r="D195" s="4" t="n"/>
      <c r="E195">
        <f>IF(D195="","",D195-TODAY())</f>
        <v/>
      </c>
      <c r="F195">
        <f>IF(D195="","",IF(E195&lt;0,"Expired",IF(E195&lt;=90,"Replace soon","OK")))</f>
        <v/>
      </c>
      <c r="H195" s="4" t="n"/>
    </row>
    <row r="196">
      <c r="D196" s="4" t="n"/>
      <c r="E196">
        <f>IF(D196="","",D196-TODAY())</f>
        <v/>
      </c>
      <c r="F196">
        <f>IF(D196="","",IF(E196&lt;0,"Expired",IF(E196&lt;=90,"Replace soon","OK")))</f>
        <v/>
      </c>
      <c r="H196" s="4" t="n"/>
    </row>
    <row r="197">
      <c r="D197" s="4" t="n"/>
      <c r="E197">
        <f>IF(D197="","",D197-TODAY())</f>
        <v/>
      </c>
      <c r="F197">
        <f>IF(D197="","",IF(E197&lt;0,"Expired",IF(E197&lt;=90,"Replace soon","OK")))</f>
        <v/>
      </c>
      <c r="H197" s="4" t="n"/>
    </row>
    <row r="198">
      <c r="D198" s="4" t="n"/>
      <c r="E198">
        <f>IF(D198="","",D198-TODAY())</f>
        <v/>
      </c>
      <c r="F198">
        <f>IF(D198="","",IF(E198&lt;0,"Expired",IF(E198&lt;=90,"Replace soon","OK")))</f>
        <v/>
      </c>
      <c r="H198" s="4" t="n"/>
    </row>
    <row r="199">
      <c r="D199" s="4" t="n"/>
      <c r="E199">
        <f>IF(D199="","",D199-TODAY())</f>
        <v/>
      </c>
      <c r="F199">
        <f>IF(D199="","",IF(E199&lt;0,"Expired",IF(E199&lt;=90,"Replace soon","OK")))</f>
        <v/>
      </c>
      <c r="H199" s="4" t="n"/>
    </row>
    <row r="200">
      <c r="D200" s="4" t="n"/>
      <c r="E200">
        <f>IF(D200="","",D200-TODAY())</f>
        <v/>
      </c>
      <c r="F200">
        <f>IF(D200="","",IF(E200&lt;0,"Expired",IF(E200&lt;=90,"Replace soon","OK")))</f>
        <v/>
      </c>
      <c r="H200" s="4" t="n"/>
    </row>
  </sheetData>
  <autoFilter ref="A4:J200"/>
  <conditionalFormatting sqref="A5:J200">
    <cfRule type="expression" priority="1" dxfId="0">
      <formula>AND($D5&lt;&gt;"",$E5&lt;0)</formula>
    </cfRule>
    <cfRule type="expression" priority="2" dxfId="1">
      <formula>AND($D5&lt;&gt;"",$E5&gt;=0,$E5&lt;=90)</formula>
    </cfRule>
  </conditionalFormatting>
  <dataValidations count="1">
    <dataValidation sqref="D5:D200 H5:H200" showDropDown="0" showInputMessage="0" showErrorMessage="0" allowBlank="1" error="Enter a date, e.g. 31/12/2028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KitCompliance</dc:creator>
  <dc:title>First aid kit expiry tracker</dc:title>
  <dcterms:created xsi:type="dcterms:W3CDTF">2026-10-31T12:07:28Z</dcterms:created>
  <dcterms:modified xsi:type="dcterms:W3CDTF">2026-10-31T12:07:28Z</dcterms:modified>
</cp:coreProperties>
</file>